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F DESDOBRE 50 EM 25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<sst xmlns="http://schemas.openxmlformats.org/spreadsheetml/2006/main" count="12" uniqueCount="12">
  <si>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SORTE AGORA.COM</t>
  </si>
  <si>
    <t xml:space="preserve">DESBOBRE 50 DEZENAS EM COMBINAÇÃO DE 25 DEZENAS</t>
  </si>
  <si>
    <t xml:space="preserve">DIGITE O RESULTADO PARA CONFERENCIA</t>
  </si>
  <si>
    <t xml:space="preserve">IMAGEM DO CARTÃO DA LOTOMANIA</t>
  </si>
  <si>
    <t xml:space="preserve">DIGITE SUAS 50 DEZENAS A SER DESBOBRADAS</t>
  </si>
  <si>
    <t xml:space="preserve">GRUPOS DE 25 DEZENAS</t>
  </si>
  <si>
    <t xml:space="preserve">PTS</t>
  </si>
  <si>
    <t xml:space="preserve">JOGO 01</t>
  </si>
  <si>
    <t xml:space="preserve">JOGO 02</t>
  </si>
  <si>
    <t xml:space="preserve">JOGO 03</t>
  </si>
  <si>
    <t xml:space="preserve">JOGO 04</t>
  </si>
  <si>
    <t xml:space="preserve">JOGO 05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</si>
</sst>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0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D0D0D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CC0000"/>
      </patternFill>
    </fill>
    <fill>
      <patternFill patternType="solid">
        <fgColor rgb="FFE46C0A"/>
        <bgColor rgb="FFFF9900"/>
      </patternFill>
    </fill>
    <fill>
      <patternFill patternType="solid">
        <fgColor rgb="FF4A452A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0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1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1" builtinId="53" customBuiltin="true"/>
    <cellStyle name="Heading 1" xfId="22" builtinId="53" customBuiltin="true"/>
    <cellStyle name="Heading 2" xfId="23" builtinId="53" customBuiltin="true"/>
    <cellStyle name="Text" xfId="24" builtinId="53" customBuiltin="true"/>
    <cellStyle name="Note" xfId="25" builtinId="53" customBuiltin="true"/>
    <cellStyle name="Footnote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*unknown*" xfId="20" builtinId="8" customBuiltin="false"/>
  </cellStyles>
  <dxfs count="6">
    <dxf>
      <font>
        <b val="1"/>
        <i val="1"/>
        <color rgb="FFFFFF00"/>
      </font>
      <fill>
        <patternFill>
          <bgColor rgb="FF00B050"/>
        </patternFill>
      </fill>
    </dxf>
    <dxf>
      <font>
        <color rgb="FFFFFFFF"/>
      </font>
      <fill>
        <patternFill>
          <bgColor rgb="FF0D0D0D"/>
        </patternFill>
      </fill>
    </dxf>
    <dxf>
      <font>
        <b val="1"/>
        <i val="0"/>
        <color rgb="FFFFFF00"/>
      </font>
      <fill>
        <patternFill>
          <bgColor rgb="FF00B050"/>
        </patternFill>
      </fill>
    </dxf>
    <dxf>
      <fill>
        <patternFill>
          <bgColor rgb="FF953735"/>
        </patternFill>
      </fill>
    </dxf>
    <dxf>
      <fill>
        <patternFill>
          <bgColor rgb="FF953735"/>
        </patternFill>
      </fill>
    </dxf>
    <dxf>
      <fill>
        <patternFill>
          <bgColor rgb="FF95373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2060"/>
      <rgbColor rgb="FF00B050"/>
      <rgbColor rgb="FF0D0D0D"/>
      <rgbColor rgb="FF4A452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4</xdr:row>
      <xdr:rowOff>57240</xdr:rowOff>
    </xdr:from>
    <xdr:to>
      <xdr:col>3</xdr:col>
      <xdr:colOff>72720</xdr:colOff>
      <xdr:row>8</xdr:row>
      <xdr:rowOff>95040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9080" y="819000"/>
          <a:ext cx="1141200" cy="79992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37</xdr:col>
      <xdr:colOff>209520</xdr:colOff>
      <xdr:row>0</xdr:row>
      <xdr:rowOff>0</xdr:rowOff>
    </xdr:from>
    <xdr:to>
      <xdr:col>44</xdr:col>
      <xdr:colOff>266400</xdr:colOff>
      <xdr:row>5</xdr:row>
      <xdr:rowOff>190440</xdr:rowOff>
    </xdr:to>
    <xdr:sp>
      <xdr:nvSpPr>
        <xdr:cNvPr id="1" name="CustomShape 1"/>
        <xdr:cNvSpPr/>
      </xdr:nvSpPr>
      <xdr:spPr>
        <a:xfrm>
          <a:off x="13624920" y="0"/>
          <a:ext cx="2594880" cy="1142640"/>
        </a:xfrm>
        <a:prstGeom prst="wedgeEllipseCallout">
          <a:avLst>
            <a:gd name="adj1" fmla="val -20833"/>
            <a:gd name="adj2" fmla="val 625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ACESSA NOSSO SITE: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WWW.SORTEAGORA.COM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AL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RowHeight="15" outlineLevelRow="0" outlineLevelCol="0"/>
  <cols>
    <col collapsed="false" customWidth="true" hidden="false" outlineLevel="0" max="100" min="1" style="0" width="5.14"/>
    <col collapsed="false" customWidth="true" hidden="false" outlineLevel="0" max="1025" min="101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6" customFormat="false" ht="15" hidden="false" customHeight="false" outlineLevel="0" collapsed="false">
      <c r="B6" s="3"/>
      <c r="D6" s="3"/>
    </row>
    <row r="7" customFormat="false" ht="15" hidden="false" customHeight="false" outlineLevel="0" collapsed="false">
      <c r="C7" s="3"/>
    </row>
    <row r="8" customFormat="false" ht="15" hidden="false" customHeight="false" outlineLevel="0" collapsed="false">
      <c r="Q8" s="4" t="s">
        <v>2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customFormat="false" ht="15.75" hidden="false" customHeight="false" outlineLevel="0" collapsed="false">
      <c r="Q9" s="5" t="n">
        <v>2</v>
      </c>
      <c r="R9" s="5" t="n">
        <v>28</v>
      </c>
      <c r="S9" s="5" t="n">
        <v>29</v>
      </c>
      <c r="T9" s="5" t="n">
        <v>33</v>
      </c>
      <c r="U9" s="5" t="n">
        <v>34</v>
      </c>
      <c r="V9" s="5" t="n">
        <v>37</v>
      </c>
      <c r="W9" s="5" t="n">
        <v>58</v>
      </c>
      <c r="X9" s="5" t="n">
        <v>59</v>
      </c>
      <c r="Y9" s="5" t="n">
        <v>62</v>
      </c>
      <c r="Z9" s="5" t="n">
        <v>64</v>
      </c>
      <c r="AA9" s="5" t="n">
        <v>69</v>
      </c>
      <c r="AB9" s="5" t="n">
        <v>71</v>
      </c>
      <c r="AC9" s="5" t="n">
        <v>77</v>
      </c>
      <c r="AD9" s="5" t="n">
        <v>78</v>
      </c>
      <c r="AE9" s="5" t="n">
        <v>82</v>
      </c>
      <c r="AF9" s="5" t="n">
        <v>85</v>
      </c>
      <c r="AG9" s="5" t="n">
        <v>88</v>
      </c>
      <c r="AH9" s="5" t="n">
        <v>90</v>
      </c>
      <c r="AI9" s="5" t="n">
        <v>92</v>
      </c>
      <c r="AJ9" s="5" t="n">
        <v>99</v>
      </c>
    </row>
    <row r="11" customFormat="false" ht="15" hidden="false" customHeight="false" outlineLevel="0" collapsed="false">
      <c r="B11" s="6" t="s">
        <v>3</v>
      </c>
      <c r="C11" s="6"/>
      <c r="D11" s="6"/>
      <c r="E11" s="6"/>
      <c r="F11" s="6"/>
      <c r="G11" s="6"/>
      <c r="H11" s="6"/>
      <c r="I11" s="6"/>
      <c r="J11" s="6"/>
      <c r="K11" s="6"/>
    </row>
    <row r="12" customFormat="false" ht="15" hidden="false" customHeight="false" outlineLevel="0" collapsed="false">
      <c r="N12" s="7" t="s">
        <v>4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customFormat="false" ht="15" hidden="false" customHeight="false" outlineLevel="0" collapsed="false">
      <c r="B13" s="5" t="n">
        <v>1</v>
      </c>
      <c r="C13" s="5" t="n">
        <v>2</v>
      </c>
      <c r="D13" s="5" t="n">
        <v>3</v>
      </c>
      <c r="E13" s="5" t="n">
        <v>4</v>
      </c>
      <c r="F13" s="5" t="n">
        <v>5</v>
      </c>
      <c r="G13" s="5" t="n">
        <v>6</v>
      </c>
      <c r="H13" s="5" t="n">
        <v>7</v>
      </c>
      <c r="I13" s="5" t="n">
        <v>8</v>
      </c>
      <c r="J13" s="5" t="n">
        <v>9</v>
      </c>
      <c r="K13" s="5" t="n">
        <v>10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customFormat="false" ht="15" hidden="false" customHeight="false" outlineLevel="0" collapsed="false">
      <c r="B14" s="5" t="n">
        <v>11</v>
      </c>
      <c r="C14" s="5" t="n">
        <v>12</v>
      </c>
      <c r="D14" s="5" t="n">
        <v>13</v>
      </c>
      <c r="E14" s="5" t="n">
        <v>14</v>
      </c>
      <c r="F14" s="5" t="n">
        <v>15</v>
      </c>
      <c r="G14" s="5" t="n">
        <v>16</v>
      </c>
      <c r="H14" s="5" t="n">
        <v>17</v>
      </c>
      <c r="I14" s="5" t="n">
        <v>18</v>
      </c>
      <c r="J14" s="5" t="n">
        <v>19</v>
      </c>
      <c r="K14" s="5" t="n">
        <v>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customFormat="false" ht="15.75" hidden="false" customHeight="false" outlineLevel="0" collapsed="false">
      <c r="B15" s="5" t="n">
        <v>21</v>
      </c>
      <c r="C15" s="5" t="n">
        <v>22</v>
      </c>
      <c r="D15" s="5" t="n">
        <v>23</v>
      </c>
      <c r="E15" s="5" t="n">
        <v>24</v>
      </c>
      <c r="F15" s="5" t="n">
        <v>25</v>
      </c>
      <c r="G15" s="5" t="n">
        <v>26</v>
      </c>
      <c r="H15" s="5" t="n">
        <v>27</v>
      </c>
      <c r="I15" s="5" t="n">
        <v>28</v>
      </c>
      <c r="J15" s="5" t="n">
        <v>29</v>
      </c>
      <c r="K15" s="5" t="n">
        <v>30</v>
      </c>
    </row>
    <row r="16" customFormat="false" ht="15.75" hidden="false" customHeight="false" outlineLevel="0" collapsed="false">
      <c r="B16" s="5" t="n">
        <v>31</v>
      </c>
      <c r="C16" s="5" t="n">
        <v>32</v>
      </c>
      <c r="D16" s="5" t="n">
        <v>33</v>
      </c>
      <c r="E16" s="5" t="n">
        <v>34</v>
      </c>
      <c r="F16" s="5" t="n">
        <v>35</v>
      </c>
      <c r="G16" s="5" t="n">
        <v>36</v>
      </c>
      <c r="H16" s="5" t="n">
        <v>37</v>
      </c>
      <c r="I16" s="5" t="n">
        <v>38</v>
      </c>
      <c r="J16" s="5" t="n">
        <v>39</v>
      </c>
      <c r="K16" s="5" t="n">
        <v>40</v>
      </c>
    </row>
    <row r="17" customFormat="false" ht="15.75" hidden="false" customHeight="false" outlineLevel="0" collapsed="false">
      <c r="B17" s="5" t="n">
        <v>41</v>
      </c>
      <c r="C17" s="5" t="n">
        <v>42</v>
      </c>
      <c r="D17" s="5" t="n">
        <v>43</v>
      </c>
      <c r="E17" s="5" t="n">
        <v>44</v>
      </c>
      <c r="F17" s="5" t="n">
        <v>45</v>
      </c>
      <c r="G17" s="5" t="n">
        <v>46</v>
      </c>
      <c r="H17" s="5" t="n">
        <v>47</v>
      </c>
      <c r="I17" s="5" t="n">
        <v>48</v>
      </c>
      <c r="J17" s="5" t="n">
        <v>49</v>
      </c>
      <c r="K17" s="5" t="n">
        <v>50</v>
      </c>
    </row>
    <row r="18" customFormat="false" ht="15.75" hidden="false" customHeight="false" outlineLevel="0" collapsed="false">
      <c r="B18" s="5" t="n">
        <v>51</v>
      </c>
      <c r="C18" s="5" t="n">
        <v>52</v>
      </c>
      <c r="D18" s="5" t="n">
        <v>53</v>
      </c>
      <c r="E18" s="5" t="n">
        <v>54</v>
      </c>
      <c r="F18" s="5" t="n">
        <v>55</v>
      </c>
      <c r="G18" s="5" t="n">
        <v>56</v>
      </c>
      <c r="H18" s="5" t="n">
        <v>57</v>
      </c>
      <c r="I18" s="5" t="n">
        <v>58</v>
      </c>
      <c r="J18" s="5" t="n">
        <v>59</v>
      </c>
      <c r="K18" s="5" t="n">
        <v>60</v>
      </c>
    </row>
    <row r="19" customFormat="false" ht="15.75" hidden="false" customHeight="false" outlineLevel="0" collapsed="false">
      <c r="B19" s="5" t="n">
        <v>61</v>
      </c>
      <c r="C19" s="5" t="n">
        <v>62</v>
      </c>
      <c r="D19" s="5" t="n">
        <v>63</v>
      </c>
      <c r="E19" s="5" t="n">
        <v>64</v>
      </c>
      <c r="F19" s="5" t="n">
        <v>65</v>
      </c>
      <c r="G19" s="5" t="n">
        <v>66</v>
      </c>
      <c r="H19" s="5" t="n">
        <v>67</v>
      </c>
      <c r="I19" s="5" t="n">
        <v>68</v>
      </c>
      <c r="J19" s="5" t="n">
        <v>69</v>
      </c>
      <c r="K19" s="5" t="n">
        <v>70</v>
      </c>
    </row>
    <row r="20" customFormat="false" ht="15.75" hidden="false" customHeight="false" outlineLevel="0" collapsed="false">
      <c r="B20" s="5" t="n">
        <v>71</v>
      </c>
      <c r="C20" s="5" t="n">
        <v>72</v>
      </c>
      <c r="D20" s="5" t="n">
        <v>73</v>
      </c>
      <c r="E20" s="5" t="n">
        <v>74</v>
      </c>
      <c r="F20" s="5" t="n">
        <v>75</v>
      </c>
      <c r="G20" s="5" t="n">
        <v>76</v>
      </c>
      <c r="H20" s="5" t="n">
        <v>77</v>
      </c>
      <c r="I20" s="5" t="n">
        <v>78</v>
      </c>
      <c r="J20" s="5" t="n">
        <v>79</v>
      </c>
      <c r="K20" s="5" t="n">
        <v>80</v>
      </c>
    </row>
    <row r="21" customFormat="false" ht="15.75" hidden="false" customHeight="false" outlineLevel="0" collapsed="false">
      <c r="B21" s="5" t="n">
        <v>81</v>
      </c>
      <c r="C21" s="5" t="n">
        <v>82</v>
      </c>
      <c r="D21" s="5" t="n">
        <v>83</v>
      </c>
      <c r="E21" s="5" t="n">
        <v>84</v>
      </c>
      <c r="F21" s="5" t="n">
        <v>85</v>
      </c>
      <c r="G21" s="5" t="n">
        <v>86</v>
      </c>
      <c r="H21" s="5" t="n">
        <v>87</v>
      </c>
      <c r="I21" s="5" t="n">
        <v>88</v>
      </c>
      <c r="J21" s="5" t="n">
        <v>89</v>
      </c>
      <c r="K21" s="5" t="n">
        <v>90</v>
      </c>
    </row>
    <row r="22" customFormat="false" ht="15.75" hidden="false" customHeight="false" outlineLevel="0" collapsed="false">
      <c r="B22" s="5" t="n">
        <v>91</v>
      </c>
      <c r="C22" s="5" t="n">
        <v>92</v>
      </c>
      <c r="D22" s="5" t="n">
        <v>93</v>
      </c>
      <c r="E22" s="5" t="n">
        <v>94</v>
      </c>
      <c r="F22" s="5" t="n">
        <v>95</v>
      </c>
      <c r="G22" s="5" t="n">
        <v>96</v>
      </c>
      <c r="H22" s="5" t="n">
        <v>97</v>
      </c>
      <c r="I22" s="5" t="n">
        <v>98</v>
      </c>
      <c r="J22" s="5" t="n">
        <v>99</v>
      </c>
      <c r="K22" s="5" t="n">
        <v>100</v>
      </c>
    </row>
    <row r="23" customFormat="false" ht="15" hidden="false" customHeight="false" outlineLevel="0" collapsed="false">
      <c r="O23" s="9" t="s">
        <v>5</v>
      </c>
      <c r="P23" s="9"/>
      <c r="Q23" s="9"/>
      <c r="R23" s="9"/>
      <c r="S23" s="9"/>
    </row>
    <row r="24" customFormat="false" ht="15.75" hidden="false" customHeight="false" outlineLevel="0" collapsed="false">
      <c r="AD24" s="10" t="s">
        <v>6</v>
      </c>
    </row>
    <row r="25" customFormat="false" ht="15.75" hidden="false" customHeight="false" outlineLevel="0" collapsed="false">
      <c r="A25" s="11" t="s">
        <v>7</v>
      </c>
      <c r="B25" s="11"/>
      <c r="D25" s="12" t="n">
        <f aca="false">$N$13</f>
        <v>0</v>
      </c>
      <c r="E25" s="12" t="n">
        <f aca="false">$O$13</f>
        <v>0</v>
      </c>
      <c r="F25" s="12" t="n">
        <f aca="false">$T$13</f>
        <v>0</v>
      </c>
      <c r="G25" s="12" t="n">
        <f aca="false">$W$13</f>
        <v>0</v>
      </c>
      <c r="H25" s="12" t="n">
        <f aca="false">$Y$13</f>
        <v>0</v>
      </c>
      <c r="I25" s="12" t="n">
        <f aca="false">$Z$13</f>
        <v>0</v>
      </c>
      <c r="J25" s="12" t="n">
        <f aca="false">$AD$13</f>
        <v>0</v>
      </c>
      <c r="K25" s="12" t="n">
        <f aca="false">$AE$13</f>
        <v>0</v>
      </c>
      <c r="L25" s="12" t="n">
        <f aca="false">$AF$13</f>
        <v>0</v>
      </c>
      <c r="M25" s="12" t="n">
        <f aca="false">$AL$13</f>
        <v>0</v>
      </c>
      <c r="N25" s="12" t="n">
        <f aca="false">$O$14</f>
        <v>0</v>
      </c>
      <c r="O25" s="12" t="n">
        <f aca="false">$Q$14</f>
        <v>0</v>
      </c>
      <c r="P25" s="12" t="n">
        <f aca="false">$R$14</f>
        <v>0</v>
      </c>
      <c r="Q25" s="12" t="n">
        <f aca="false">$S$14</f>
        <v>0</v>
      </c>
      <c r="R25" s="12" t="n">
        <f aca="false">$T$14</f>
        <v>0</v>
      </c>
      <c r="S25" s="12" t="n">
        <f aca="false">$U$14</f>
        <v>0</v>
      </c>
      <c r="T25" s="12" t="n">
        <f aca="false">$V$14</f>
        <v>0</v>
      </c>
      <c r="U25" s="12" t="n">
        <f aca="false">$Z$14</f>
        <v>0</v>
      </c>
      <c r="V25" s="12" t="n">
        <f aca="false">$AA$14</f>
        <v>0</v>
      </c>
      <c r="W25" s="12" t="n">
        <f aca="false">$AC$14</f>
        <v>0</v>
      </c>
      <c r="X25" s="12" t="n">
        <f aca="false">$AE$14</f>
        <v>0</v>
      </c>
      <c r="Y25" s="12" t="n">
        <f aca="false">$AH$14</f>
        <v>0</v>
      </c>
      <c r="Z25" s="12" t="n">
        <f aca="false">$AI$14</f>
        <v>0</v>
      </c>
      <c r="AA25" s="12" t="n">
        <f aca="false">$AJ$14</f>
        <v>0</v>
      </c>
      <c r="AB25" s="12" t="n">
        <f aca="false">$AL$14</f>
        <v>0</v>
      </c>
      <c r="AD25" s="13" t="n">
        <f aca="false" t="array" ref="AD25:AD25">SUM(COUNTIF($Q$9:$AJ$9,D25:AB25))</f>
        <v>0</v>
      </c>
    </row>
    <row r="26" customFormat="false" ht="15.75" hidden="false" customHeight="false" outlineLevel="0" collapsed="false">
      <c r="A26" s="11" t="s">
        <v>8</v>
      </c>
      <c r="B26" s="11"/>
      <c r="D26" s="12" t="n">
        <f aca="false">$N$13</f>
        <v>0</v>
      </c>
      <c r="E26" s="12" t="n">
        <f aca="false">$O$13</f>
        <v>0</v>
      </c>
      <c r="F26" s="12" t="n">
        <f aca="false">$P$13</f>
        <v>0</v>
      </c>
      <c r="G26" s="12" t="n">
        <f aca="false">$Q$13</f>
        <v>0</v>
      </c>
      <c r="H26" s="12" t="n">
        <f aca="false">$S$13</f>
        <v>0</v>
      </c>
      <c r="I26" s="12" t="n">
        <f aca="false">$V$13</f>
        <v>0</v>
      </c>
      <c r="J26" s="12" t="n">
        <f aca="false">$X$13</f>
        <v>0</v>
      </c>
      <c r="K26" s="12" t="n">
        <f aca="false">$Y$13</f>
        <v>0</v>
      </c>
      <c r="L26" s="12" t="n">
        <f aca="false">$AA$13</f>
        <v>0</v>
      </c>
      <c r="M26" s="12" t="n">
        <f aca="false">$AB$13</f>
        <v>0</v>
      </c>
      <c r="N26" s="12" t="n">
        <f aca="false">$AD$13</f>
        <v>0</v>
      </c>
      <c r="O26" s="12" t="n">
        <f aca="false">$AJ$13</f>
        <v>0</v>
      </c>
      <c r="P26" s="12" t="n">
        <f aca="false">$AK$13</f>
        <v>0</v>
      </c>
      <c r="Q26" s="12" t="n">
        <f aca="false">$AL$13</f>
        <v>0</v>
      </c>
      <c r="R26" s="12" t="n">
        <f aca="false">$N$14</f>
        <v>0</v>
      </c>
      <c r="S26" s="12" t="n">
        <f aca="false">$O$14</f>
        <v>0</v>
      </c>
      <c r="T26" s="12" t="n">
        <f aca="false">$P$14</f>
        <v>0</v>
      </c>
      <c r="U26" s="12" t="n">
        <f aca="false">$R$14</f>
        <v>0</v>
      </c>
      <c r="V26" s="12" t="n">
        <f aca="false">$T$14</f>
        <v>0</v>
      </c>
      <c r="W26" s="12" t="n">
        <f aca="false">$V$14</f>
        <v>0</v>
      </c>
      <c r="X26" s="12" t="n">
        <f aca="false">$W$14</f>
        <v>0</v>
      </c>
      <c r="Y26" s="12" t="n">
        <f aca="false">$X$14</f>
        <v>0</v>
      </c>
      <c r="Z26" s="12" t="n">
        <f aca="false">$Z$14</f>
        <v>0</v>
      </c>
      <c r="AA26" s="12" t="n">
        <f aca="false">$AG$14</f>
        <v>0</v>
      </c>
      <c r="AB26" s="12" t="n">
        <f aca="false">$AL$14</f>
        <v>0</v>
      </c>
      <c r="AD26" s="13" t="n">
        <f aca="false" t="array" ref="AD26:AD26">SUM(COUNTIF($Q$9:$AJ$9,D26:AB26))</f>
        <v>0</v>
      </c>
    </row>
    <row r="27" customFormat="false" ht="15.75" hidden="false" customHeight="false" outlineLevel="0" collapsed="false">
      <c r="A27" s="11" t="s">
        <v>9</v>
      </c>
      <c r="B27" s="11"/>
      <c r="D27" s="12" t="n">
        <f aca="false">$N$13</f>
        <v>0</v>
      </c>
      <c r="E27" s="12" t="n">
        <f aca="false">$U$13</f>
        <v>0</v>
      </c>
      <c r="F27" s="12" t="n">
        <f aca="false">$AB$13</f>
        <v>0</v>
      </c>
      <c r="G27" s="12" t="n">
        <f aca="false">$AD$13</f>
        <v>0</v>
      </c>
      <c r="H27" s="12" t="n">
        <f aca="false">$AE$13</f>
        <v>0</v>
      </c>
      <c r="I27" s="12" t="n">
        <f aca="false">$AF$13</f>
        <v>0</v>
      </c>
      <c r="J27" s="12" t="n">
        <f aca="false">$AG$13</f>
        <v>0</v>
      </c>
      <c r="K27" s="12" t="n">
        <f aca="false">$AH$13</f>
        <v>0</v>
      </c>
      <c r="L27" s="12" t="n">
        <f aca="false">$AI$13</f>
        <v>0</v>
      </c>
      <c r="M27" s="12" t="n">
        <f aca="false">$AK$13</f>
        <v>0</v>
      </c>
      <c r="N27" s="12" t="n">
        <f aca="false">$N$14</f>
        <v>0</v>
      </c>
      <c r="O27" s="12" t="n">
        <f aca="false">$P$14</f>
        <v>0</v>
      </c>
      <c r="P27" s="12" t="n">
        <f aca="false">$Q$14</f>
        <v>0</v>
      </c>
      <c r="Q27" s="12" t="n">
        <f aca="false">$S$14</f>
        <v>0</v>
      </c>
      <c r="R27" s="12" t="n">
        <f aca="false">$U$14</f>
        <v>0</v>
      </c>
      <c r="S27" s="12" t="n">
        <f aca="false">$W$14</f>
        <v>0</v>
      </c>
      <c r="T27" s="12" t="n">
        <f aca="false">$Z$14</f>
        <v>0</v>
      </c>
      <c r="U27" s="12" t="n">
        <f aca="false">$AB$14</f>
        <v>0</v>
      </c>
      <c r="V27" s="12" t="n">
        <f aca="false">$AC$14</f>
        <v>0</v>
      </c>
      <c r="W27" s="12" t="n">
        <f aca="false">$AE$14</f>
        <v>0</v>
      </c>
      <c r="X27" s="12" t="n">
        <f aca="false">$AG$14</f>
        <v>0</v>
      </c>
      <c r="Y27" s="12" t="n">
        <f aca="false">$AH$14</f>
        <v>0</v>
      </c>
      <c r="Z27" s="12" t="n">
        <f aca="false">$AI$14</f>
        <v>0</v>
      </c>
      <c r="AA27" s="12" t="n">
        <f aca="false">$AJ$14</f>
        <v>0</v>
      </c>
      <c r="AB27" s="12" t="n">
        <f aca="false">$AL$14</f>
        <v>0</v>
      </c>
      <c r="AD27" s="13" t="n">
        <f aca="false" t="array" ref="AD27:AD27">SUM(COUNTIF($Q$9:$AJ$9,D27:AB27))</f>
        <v>0</v>
      </c>
    </row>
    <row r="28" customFormat="false" ht="15.75" hidden="false" customHeight="false" outlineLevel="0" collapsed="false">
      <c r="A28" s="11" t="s">
        <v>10</v>
      </c>
      <c r="B28" s="11"/>
      <c r="D28" s="12" t="n">
        <f aca="false">$O$13</f>
        <v>0</v>
      </c>
      <c r="E28" s="12" t="n">
        <f aca="false">$P$13</f>
        <v>0</v>
      </c>
      <c r="F28" s="12" t="n">
        <f aca="false">$Q$13</f>
        <v>0</v>
      </c>
      <c r="G28" s="12" t="n">
        <f aca="false">$V$13</f>
        <v>0</v>
      </c>
      <c r="H28" s="12" t="n">
        <f aca="false">$W$13</f>
        <v>0</v>
      </c>
      <c r="I28" s="12" t="n">
        <f aca="false">$X$13</f>
        <v>0</v>
      </c>
      <c r="J28" s="12" t="n">
        <f aca="false">$Z$13</f>
        <v>0</v>
      </c>
      <c r="K28" s="12" t="n">
        <f aca="false">$AA$13</f>
        <v>0</v>
      </c>
      <c r="L28" s="12" t="n">
        <f aca="false">$AB$13</f>
        <v>0</v>
      </c>
      <c r="M28" s="12" t="n">
        <f aca="false">$AD$13</f>
        <v>0</v>
      </c>
      <c r="N28" s="12" t="n">
        <f aca="false">$AE$13</f>
        <v>0</v>
      </c>
      <c r="O28" s="12" t="n">
        <f aca="false">$AF$13</f>
        <v>0</v>
      </c>
      <c r="P28" s="12" t="n">
        <f aca="false">$AG$13</f>
        <v>0</v>
      </c>
      <c r="Q28" s="12" t="n">
        <f aca="false">$AH$13</f>
        <v>0</v>
      </c>
      <c r="R28" s="12" t="n">
        <f aca="false">$AI$13</f>
        <v>0</v>
      </c>
      <c r="S28" s="12" t="n">
        <f aca="false">$AK$13</f>
        <v>0</v>
      </c>
      <c r="T28" s="12" t="n">
        <f aca="false">$AL$13</f>
        <v>0</v>
      </c>
      <c r="U28" s="12" t="n">
        <f aca="false">$P$14</f>
        <v>0</v>
      </c>
      <c r="V28" s="12" t="n">
        <f aca="false">$R$14</f>
        <v>0</v>
      </c>
      <c r="W28" s="12" t="n">
        <f aca="false">$T$14</f>
        <v>0</v>
      </c>
      <c r="X28" s="12" t="n">
        <f aca="false">$X$14</f>
        <v>0</v>
      </c>
      <c r="Y28" s="12" t="n">
        <f aca="false">$Y$14</f>
        <v>0</v>
      </c>
      <c r="Z28" s="12" t="n">
        <f aca="false">$Z$14</f>
        <v>0</v>
      </c>
      <c r="AA28" s="12" t="n">
        <f aca="false">$AC$14</f>
        <v>0</v>
      </c>
      <c r="AB28" s="12" t="n">
        <f aca="false">$AE$14</f>
        <v>0</v>
      </c>
      <c r="AD28" s="13" t="n">
        <f aca="false" t="array" ref="AD28:AD28">SUM(COUNTIF($Q$9:$AJ$9,D28:AB28))</f>
        <v>0</v>
      </c>
    </row>
    <row r="29" customFormat="false" ht="15.75" hidden="false" customHeight="false" outlineLevel="0" collapsed="false">
      <c r="A29" s="11" t="s">
        <v>11</v>
      </c>
      <c r="B29" s="11"/>
      <c r="D29" s="12" t="n">
        <f aca="false">$N$13</f>
        <v>0</v>
      </c>
      <c r="E29" s="12" t="n">
        <f aca="false">$Q$13</f>
        <v>0</v>
      </c>
      <c r="F29" s="12" t="n">
        <f aca="false">$T$13</f>
        <v>0</v>
      </c>
      <c r="G29" s="12" t="n">
        <f aca="false">$W$13</f>
        <v>0</v>
      </c>
      <c r="H29" s="12" t="n">
        <f aca="false">$Y$13</f>
        <v>0</v>
      </c>
      <c r="I29" s="12" t="n">
        <f aca="false">$AB$13</f>
        <v>0</v>
      </c>
      <c r="J29" s="12" t="n">
        <f aca="false">$AC$13</f>
        <v>0</v>
      </c>
      <c r="K29" s="12" t="n">
        <f aca="false">$AD$13</f>
        <v>0</v>
      </c>
      <c r="L29" s="12" t="n">
        <f aca="false">$AE$13</f>
        <v>0</v>
      </c>
      <c r="M29" s="12" t="n">
        <f aca="false">$AF$13</f>
        <v>0</v>
      </c>
      <c r="N29" s="12" t="n">
        <f aca="false">$AG$13</f>
        <v>0</v>
      </c>
      <c r="O29" s="12" t="n">
        <f aca="false">$AI$13</f>
        <v>0</v>
      </c>
      <c r="P29" s="12" t="n">
        <f aca="false">$AK$13</f>
        <v>0</v>
      </c>
      <c r="Q29" s="12" t="n">
        <f aca="false">$AL$13</f>
        <v>0</v>
      </c>
      <c r="R29" s="12" t="n">
        <f aca="false">$N$14</f>
        <v>0</v>
      </c>
      <c r="S29" s="12" t="n">
        <f aca="false">$S$14</f>
        <v>0</v>
      </c>
      <c r="T29" s="12" t="n">
        <f aca="false">$U$14</f>
        <v>0</v>
      </c>
      <c r="U29" s="12" t="n">
        <f aca="false">$W$14</f>
        <v>0</v>
      </c>
      <c r="V29" s="12" t="n">
        <f aca="false">$X$14</f>
        <v>0</v>
      </c>
      <c r="W29" s="12" t="n">
        <f aca="false">$Z$14</f>
        <v>0</v>
      </c>
      <c r="X29" s="12" t="n">
        <f aca="false">$AD$14</f>
        <v>0</v>
      </c>
      <c r="Y29" s="12" t="n">
        <f aca="false">$AF$14</f>
        <v>0</v>
      </c>
      <c r="Z29" s="12" t="n">
        <f aca="false">$AG$14</f>
        <v>0</v>
      </c>
      <c r="AA29" s="12" t="n">
        <f aca="false">$AJ$14</f>
        <v>0</v>
      </c>
      <c r="AB29" s="12" t="n">
        <f aca="false">$AL$14</f>
        <v>0</v>
      </c>
      <c r="AD29" s="13" t="n">
        <f aca="false" t="array" ref="AD29:AD29">SUM(COUNTIF($Q$9:$AJ$9,D29:AB29))</f>
        <v>0</v>
      </c>
    </row>
  </sheetData>
  <mergeCells count="11">
    <mergeCell ref="A1:AK2"/>
    <mergeCell ref="A3:AK4"/>
    <mergeCell ref="Q8:AJ8"/>
    <mergeCell ref="B11:K11"/>
    <mergeCell ref="N12:AL12"/>
    <mergeCell ref="O23:S23"/>
    <mergeCell ref="A25:B25"/>
    <mergeCell ref="A26:B26"/>
    <mergeCell ref="A27:B27"/>
    <mergeCell ref="A28:B28"/>
    <mergeCell ref="A29:B29"/>
  </mergeCells>
  <conditionalFormatting sqref="B13:K22">
    <cfRule type="duplicateValues" priority="2" aboveAverage="0" equalAverage="0" bottom="0" percent="0" rank="0" text="" dxfId="0">
      <formula>0</formula>
    </cfRule>
  </conditionalFormatting>
  <conditionalFormatting sqref="Q9:AJ9">
    <cfRule type="duplicateValues" priority="3" aboveAverage="0" equalAverage="0" bottom="0" percent="0" rank="0" text="" dxfId="1">
      <formula>0</formula>
    </cfRule>
  </conditionalFormatting>
  <conditionalFormatting sqref="N13:AL14 B13:K22">
    <cfRule type="duplicateValues" priority="4" aboveAverage="0" equalAverage="0" bottom="0" percent="0" rank="0" text="" dxfId="2">
      <formula>0</formula>
    </cfRule>
  </conditionalFormatting>
  <conditionalFormatting sqref="D25">
    <cfRule type="expression" priority="5" aboveAverage="0" equalAverage="0" bottom="0" percent="0" rank="0" text="" dxfId="3">
      <formula>COUNTIF($Q$9:$AJ$9,D25)</formula>
    </cfRule>
  </conditionalFormatting>
  <conditionalFormatting sqref="E25:AB25">
    <cfRule type="expression" priority="6" aboveAverage="0" equalAverage="0" bottom="0" percent="0" rank="0" text="" dxfId="4">
      <formula>COUNTIF($Q$9:$AJ$9,E25)</formula>
    </cfRule>
  </conditionalFormatting>
  <conditionalFormatting sqref="D26:AB29">
    <cfRule type="expression" priority="7" aboveAverage="0" equalAverage="0" bottom="0" percent="0" rank="0" text="" dxfId="5">
      <formula>COUNTIF($Q$9:$AJ$9,D26)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LibreOffice/5.3.0.3$Windows_X86_64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2019-06-29T00:49:59Z</dcterms:created>
  <dc:creator>karine</dc:creator>
  <dc:description/>
  <dc:language>pt-BR</dc:language>
  <cp:lastModifiedBy/>
  <dcterms:modified xsi:type="dcterms:W3CDTF">2021-10-04T11:32:07Z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